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<sst xmlns="http://schemas.openxmlformats.org/spreadsheetml/2006/main" count="34" uniqueCount="34">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</sst>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9" sqref="K19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  <col min="13" max="13" width="11.140625" customWidth="1"/>
  </cols>
  <sheetData>
    <row r="1" spans="1:14" s="33" customFormat="1" ht="48.7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4.25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3849.8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3849.8</v>
      </c>
      <c r="N7" s="4">
        <f>M7/B7*100</f>
        <v>100</v>
      </c>
    </row>
    <row r="8" spans="1:14" x14ac:dyDescent="0.25">
      <c r="A8" s="31" t="s">
        <v>14</v>
      </c>
      <c r="B8" s="12">
        <v>1445.06</v>
      </c>
      <c r="C8" s="5">
        <v>300</v>
      </c>
      <c r="D8" s="6">
        <f t="shared" si="0"/>
        <v>20.760383651889889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1145.06</v>
      </c>
      <c r="N8" s="6">
        <f t="shared" ref="N8:N14" si="5">M8/B8*100</f>
        <v>79.239616348110104</v>
      </c>
    </row>
    <row r="9" spans="1:14" x14ac:dyDescent="0.25">
      <c r="A9" s="31" t="s">
        <v>15</v>
      </c>
      <c r="B9" s="12">
        <v>15112.19</v>
      </c>
      <c r="C9" s="5">
        <v>2074.4</v>
      </c>
      <c r="D9" s="6">
        <f t="shared" si="0"/>
        <v>13.726667015171195</v>
      </c>
      <c r="E9" s="13">
        <v>2820.4</v>
      </c>
      <c r="F9" s="14">
        <f t="shared" si="1"/>
        <v>18.663079275737005</v>
      </c>
      <c r="G9" s="5">
        <v>160</v>
      </c>
      <c r="H9" s="6">
        <f t="shared" si="2"/>
        <v>1.0587479379229614</v>
      </c>
      <c r="I9" s="13">
        <v>0</v>
      </c>
      <c r="J9" s="14">
        <f t="shared" si="3"/>
        <v>0</v>
      </c>
      <c r="K9" s="5">
        <v>0</v>
      </c>
      <c r="L9" s="6">
        <f t="shared" si="4"/>
        <v>0</v>
      </c>
      <c r="M9" s="5">
        <v>10057.39</v>
      </c>
      <c r="N9" s="6">
        <f t="shared" si="5"/>
        <v>66.551505771168834</v>
      </c>
    </row>
    <row r="10" spans="1:14" x14ac:dyDescent="0.25">
      <c r="A10" s="31" t="s">
        <v>16</v>
      </c>
      <c r="B10" s="12">
        <v>46739.4</v>
      </c>
      <c r="C10" s="5">
        <v>7480.6</v>
      </c>
      <c r="D10" s="6">
        <f t="shared" si="0"/>
        <v>16.004912343761365</v>
      </c>
      <c r="E10" s="13">
        <v>8635.1</v>
      </c>
      <c r="F10" s="14">
        <f t="shared" si="1"/>
        <v>18.474991120981443</v>
      </c>
      <c r="G10" s="5">
        <v>1471.6</v>
      </c>
      <c r="H10" s="6">
        <f t="shared" si="2"/>
        <v>3.1485213759697386</v>
      </c>
      <c r="I10" s="13">
        <v>0</v>
      </c>
      <c r="J10" s="14">
        <f t="shared" si="3"/>
        <v>0</v>
      </c>
      <c r="K10" s="5">
        <v>20</v>
      </c>
      <c r="L10" s="6">
        <f t="shared" si="4"/>
        <v>4.2790450882980953E-2</v>
      </c>
      <c r="M10" s="5">
        <v>29132.1</v>
      </c>
      <c r="N10" s="6">
        <f t="shared" si="5"/>
        <v>62.32878470840447</v>
      </c>
    </row>
    <row r="11" spans="1:14" x14ac:dyDescent="0.25">
      <c r="A11" s="31" t="s">
        <v>17</v>
      </c>
      <c r="B11" s="12">
        <v>50639.222000000002</v>
      </c>
      <c r="C11" s="5">
        <v>8920.5519999999997</v>
      </c>
      <c r="D11" s="6">
        <f t="shared" si="0"/>
        <v>17.615894651778021</v>
      </c>
      <c r="E11" s="13">
        <v>7495.1</v>
      </c>
      <c r="F11" s="14">
        <f t="shared" si="1"/>
        <v>14.80097778753394</v>
      </c>
      <c r="G11" s="5">
        <v>2604.5</v>
      </c>
      <c r="H11" s="6">
        <f t="shared" si="2"/>
        <v>5.1432464740473307</v>
      </c>
      <c r="I11" s="13">
        <v>0</v>
      </c>
      <c r="J11" s="14">
        <f t="shared" si="3"/>
        <v>0</v>
      </c>
      <c r="K11" s="5">
        <v>0</v>
      </c>
      <c r="L11" s="6">
        <f t="shared" si="4"/>
        <v>0</v>
      </c>
      <c r="M11" s="5">
        <v>31619.07</v>
      </c>
      <c r="N11" s="6">
        <f t="shared" si="5"/>
        <v>62.439881086640703</v>
      </c>
    </row>
    <row r="12" spans="1:14" x14ac:dyDescent="0.25">
      <c r="A12" s="31" t="s">
        <v>18</v>
      </c>
      <c r="B12" s="12">
        <v>40528.915000000001</v>
      </c>
      <c r="C12" s="5">
        <v>2976.94</v>
      </c>
      <c r="D12" s="6">
        <f t="shared" si="0"/>
        <v>7.3452250078740082</v>
      </c>
      <c r="E12" s="13">
        <v>3366.45</v>
      </c>
      <c r="F12" s="14">
        <f t="shared" si="1"/>
        <v>8.3062919399643427</v>
      </c>
      <c r="G12" s="5">
        <v>2643.62</v>
      </c>
      <c r="H12" s="6">
        <f t="shared" si="2"/>
        <v>6.5227998331561547</v>
      </c>
      <c r="I12" s="13">
        <v>1029</v>
      </c>
      <c r="J12" s="14">
        <f t="shared" si="3"/>
        <v>2.5389280714768701</v>
      </c>
      <c r="K12" s="5">
        <v>0</v>
      </c>
      <c r="L12" s="6">
        <f t="shared" si="4"/>
        <v>0</v>
      </c>
      <c r="M12" s="5">
        <v>30512.904999999999</v>
      </c>
      <c r="N12" s="6">
        <f t="shared" si="5"/>
        <v>75.286755147528623</v>
      </c>
    </row>
    <row r="13" spans="1:14" ht="15.75" thickBot="1" x14ac:dyDescent="0.3">
      <c r="A13" s="32" t="s">
        <v>19</v>
      </c>
      <c r="B13" s="15">
        <v>30943.691999999999</v>
      </c>
      <c r="C13" s="16">
        <v>2378.9</v>
      </c>
      <c r="D13" s="17">
        <f t="shared" si="0"/>
        <v>7.6878350521327574</v>
      </c>
      <c r="E13" s="18">
        <v>6286.14</v>
      </c>
      <c r="F13" s="19">
        <f t="shared" si="1"/>
        <v>20.314770454669727</v>
      </c>
      <c r="G13" s="16">
        <v>861.9</v>
      </c>
      <c r="H13" s="17">
        <f t="shared" si="2"/>
        <v>2.7853819124104522</v>
      </c>
      <c r="I13" s="18">
        <v>40.4</v>
      </c>
      <c r="J13" s="19">
        <f t="shared" si="3"/>
        <v>0.13055972764982279</v>
      </c>
      <c r="K13" s="7">
        <v>0</v>
      </c>
      <c r="L13" s="8">
        <f t="shared" si="4"/>
        <v>0</v>
      </c>
      <c r="M13" s="7">
        <v>21376.351999999999</v>
      </c>
      <c r="N13" s="8">
        <f t="shared" si="5"/>
        <v>69.081452853137236</v>
      </c>
    </row>
    <row r="14" spans="1:14" s="29" customFormat="1" ht="15.75" thickBot="1" x14ac:dyDescent="0.3">
      <c r="A14" s="21" t="s">
        <v>20</v>
      </c>
      <c r="B14" s="22">
        <v>189258.27900000001</v>
      </c>
      <c r="C14" s="23">
        <v>24131.392</v>
      </c>
      <c r="D14" s="24">
        <f t="shared" si="0"/>
        <v>12.75050799759201</v>
      </c>
      <c r="E14" s="25">
        <v>28603.19</v>
      </c>
      <c r="F14" s="26">
        <f t="shared" si="1"/>
        <v>15.113309785512739</v>
      </c>
      <c r="G14" s="23">
        <v>7741.62</v>
      </c>
      <c r="H14" s="24">
        <f t="shared" si="2"/>
        <v>4.0905053353042478</v>
      </c>
      <c r="I14" s="25">
        <v>1069.4000000000001</v>
      </c>
      <c r="J14" s="24">
        <f t="shared" si="3"/>
        <v>0.56504793642343121</v>
      </c>
      <c r="K14" s="27">
        <v>20</v>
      </c>
      <c r="L14" s="28">
        <f t="shared" si="4"/>
        <v>1.0567569411322818E-2</v>
      </c>
      <c r="M14" s="27">
        <v>127692.677</v>
      </c>
      <c r="N14" s="28">
        <f t="shared" si="5"/>
        <v>67.470061375756245</v>
      </c>
    </row>
    <row r="16" spans="1:14" x14ac:dyDescent="0.25">
      <c r="A16" s="34" t="s">
        <v>23</v>
      </c>
      <c r="B16" s="34"/>
      <c r="C16" s="34"/>
      <c r="D16" s="34"/>
      <c r="E16" s="34"/>
    </row>
    <row r="17" spans="1:5" x14ac:dyDescent="0.25">
      <c r="A17" s="34" t="s">
        <v>24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2012-11-02T08:45:31Z</dcterms:modified>
</cp:coreProperties>
</file>